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0" i="4" l="1"/>
  <c r="B180" i="4"/>
  <c r="B160" i="4"/>
  <c r="B140" i="4"/>
  <c r="B120" i="4"/>
  <c r="B100" i="4" l="1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<sst xmlns="http://schemas.openxmlformats.org/spreadsheetml/2006/main" count="1552" uniqueCount="221">
  <si>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</si>
  <si>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</si>
  <si>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</si>
  <si>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</si>
  <si>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</si>
  <si>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</si>
  <si>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</si>
  <si>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</si>
  <si>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</si>
  <si>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</si>
  <si>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</si>
  <si>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</si>
  <si>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</si>
  <si>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</si>
  <si>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</si>
  <si>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</si>
  <si>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</si>
  <si>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</si>
  <si>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</si>
  <si>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</si>
  <si>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</si>
  <si>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</si>
  <si>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</si>
  <si>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</si>
  <si>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</si>
  <si>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</si>
  <si>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</si>
  <si>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</si>
  <si>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</si>
  <si>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</si>
  <si>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</si>
  <si>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</si>
  <si>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</si>
  <si>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</si>
  <si>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</si>
  <si>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</si>
  <si>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</si>
  <si>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</si>
  <si>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</si>
  <si>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</si>
  <si>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</si>
  <si>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</si>
  <si>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</si>
  <si>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</si>
  <si>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</si>
  <si>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</si>
  <si>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</si>
  <si>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</si>
  <si>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</si>
  <si>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</si>
  <si>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</si>
  <si>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</si>
  <si>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</si>
  <si>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</si>
  <si>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</si>
  <si>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</si>
  <si>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</si>
  <si>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</si>
  <si>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</si>
  <si>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</si>
  <si>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</si>
  <si>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</si>
  <si>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</si>
  <si>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</si>
  <si>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</si>
  <si>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</si>
  <si>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</si>
  <si>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</si>
  <si>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</si>
  <si>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</si>
  <si>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</si>
  <si>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</si>
  <si>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</si>
  <si>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</si>
  <si>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</si>
  <si>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</si>
  <si>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</si>
  <si>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</si>
  <si>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</si>
  <si>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</si>
  <si>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</si>
  <si>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</si>
  <si>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</si>
  <si>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</si>
  <si>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</si>
  <si>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</si>
  <si>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</si>
  <si>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</si>
  <si>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</si>
  <si>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</si>
  <si>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</si>
  <si>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</si>
  <si>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</si>
  <si>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</si>
  <si>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</si>
  <si>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</si>
  <si>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</si>
  <si>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</si>
  <si>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</si>
  <si>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</si>
  <si>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</si>
  <si>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</si>
  <si>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</si>
  <si>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</si>
  <si>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</si>
  <si>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</si>
  <si>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</si>
  <si>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</si>
  <si>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</si>
  <si>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</si>
  <si>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</si>
  <si>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</si>
  <si>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</si>
  <si>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</si>
  <si>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</si>
  <si>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</si>
  <si>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</si>
  <si>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</si>
  <si>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</si>
  <si>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</si>
  <si>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</si>
  <si>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</si>
  <si>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</si>
  <si>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</si>
  <si>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</si>
  <si>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</si>
  <si>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</si>
  <si>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</si>
  <si>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</si>
  <si>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</si>
  <si>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</si>
  <si>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</si>
  <si>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</si>
  <si>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</si>
  <si>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</si>
  <si>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</si>
  <si>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</si>
  <si>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</si>
  <si>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</si>
  <si>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</si>
  <si>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</si>
  <si>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</si>
  <si>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</si>
  <si>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</si>
  <si>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</si>
  <si>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</si>
  <si>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</si>
  <si>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</si>
  <si>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</si>
  <si>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</si>
  <si>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</si>
  <si>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</si>
  <si>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</si>
  <si>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</si>
  <si>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</si>
  <si>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</si>
  <si>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</si>
  <si>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</si>
  <si>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</si>
  <si>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</si>
  <si>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</si>
  <si>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</si>
  <si>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</si>
  <si>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</si>
  <si>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</si>
  <si>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</si>
  <si>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</si>
  <si>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</si>
  <si>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</si>
  <si>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</si>
  <si>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</si>
  <si>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</si>
  <si>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</si>
  <si>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</si>
  <si>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</si>
  <si>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</si>
  <si>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</si>
  <si>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</si>
  <si>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Petr Hořínek </t>
  </si>
  <si>
    <t xml:space="preserve">Ústí nad Orlicí - fotbalový stadion </t>
  </si>
  <si>
    <t>Ústí/Libchavy , Nemošice, Vys. Mýto</t>
  </si>
  <si>
    <t xml:space="preserve">Miniliga přípravek 9.kolo </t>
  </si>
  <si>
    <t xml:space="preserve">Moravská Třebová - fotbalový stadion </t>
  </si>
  <si>
    <t xml:space="preserve">Miniliga přípravek 10.kolo </t>
  </si>
  <si>
    <t xml:space="preserve">Mor. Třebová, Žamberk </t>
  </si>
  <si>
    <t xml:space="preserve">Lanškroun - fotbalový stadion </t>
  </si>
  <si>
    <t xml:space="preserve">Lanškroun, Chrudim, Žamberk </t>
  </si>
  <si>
    <t xml:space="preserve">Miniliga přípravek 11.kolo </t>
  </si>
  <si>
    <t xml:space="preserve">Chrudim, Pardubičky </t>
  </si>
  <si>
    <t xml:space="preserve">Miniliga přípravek 12.kolo </t>
  </si>
  <si>
    <t xml:space="preserve">Miniliga přípravek 13.kolo </t>
  </si>
  <si>
    <t xml:space="preserve">Miniliga přípravek 14.kolo </t>
  </si>
  <si>
    <t>Vys. Mýto, Žamberk, Č. Třebová</t>
  </si>
  <si>
    <t xml:space="preserve">Svitavská stadion  </t>
  </si>
  <si>
    <t>Svitavský stadion</t>
  </si>
  <si>
    <t xml:space="preserve">fotbalový turnaj </t>
  </si>
  <si>
    <t xml:space="preserve">Baník Ostraha, Cheb + další </t>
  </si>
  <si>
    <t xml:space="preserve">pohár KP ml. přípravek </t>
  </si>
  <si>
    <t>10:00 - 13:00</t>
  </si>
  <si>
    <t xml:space="preserve">Březová n.Sv., Kunčina </t>
  </si>
  <si>
    <t xml:space="preserve">Jaroměřice </t>
  </si>
  <si>
    <t xml:space="preserve">OP mladších přípravek  - 8. kolo </t>
  </si>
  <si>
    <t xml:space="preserve">OP mladších přípravek - 9. kolo </t>
  </si>
  <si>
    <t xml:space="preserve">Kunčina </t>
  </si>
  <si>
    <t>Jaroměřice, Dlouhá Loučka, Kunčina</t>
  </si>
  <si>
    <t>Jaroměřice, Kunčina</t>
  </si>
  <si>
    <t xml:space="preserve">OP mladších přípravek - 10. kolo </t>
  </si>
  <si>
    <t xml:space="preserve">OP mladších přípravek  - 11. kolo </t>
  </si>
  <si>
    <t xml:space="preserve">Jevíčko, Dlouhá Loučka </t>
  </si>
  <si>
    <t xml:space="preserve">OP mladších přípravek - 12. kolo </t>
  </si>
  <si>
    <t xml:space="preserve">Jaroměřice,Jevíčko, Březová n.Sv. </t>
  </si>
  <si>
    <t xml:space="preserve">Jaroměřice,Bystré, Kunčina  </t>
  </si>
  <si>
    <t xml:space="preserve">OP mladších přípravek - 13. kolo </t>
  </si>
  <si>
    <t>Jevíčko</t>
  </si>
  <si>
    <t xml:space="preserve">OP mladších přípravek - 14. kolo </t>
  </si>
  <si>
    <t xml:space="preserve">Jaroměřice,Jevíčko   </t>
  </si>
  <si>
    <t>Varnsdorf - Moravská 3351</t>
  </si>
  <si>
    <t xml:space="preserve">Planeo Cup - finálový turnaj </t>
  </si>
  <si>
    <t xml:space="preserve">Č. Budějovice, Zbrojovka Brno, Opava, Karl. Vary, SK Nemošice </t>
  </si>
  <si>
    <t>09.00 - 16:00</t>
  </si>
  <si>
    <t xml:space="preserve">Ondřej Urban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</si>
</sst>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31" sqref="U3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3" t="s">
        <v>25</v>
      </c>
      <c r="D1" s="63"/>
      <c r="E1" s="63"/>
      <c r="F1" s="63"/>
      <c r="G1" s="63"/>
      <c r="H1" s="63"/>
      <c r="I1" s="19"/>
      <c r="J1" s="19"/>
    </row>
    <row r="2" spans="1:10" x14ac:dyDescent="0.25">
      <c r="A2" s="64" t="s">
        <v>17</v>
      </c>
      <c r="B2" s="65"/>
      <c r="C2" s="6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8" t="s">
        <v>0</v>
      </c>
      <c r="B4" s="68" t="s">
        <v>1</v>
      </c>
      <c r="C4" s="6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6" t="s">
        <v>13</v>
      </c>
    </row>
    <row r="5" spans="1:10" x14ac:dyDescent="0.25">
      <c r="A5" s="69"/>
      <c r="B5" s="69"/>
      <c r="C5" s="69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6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4"/>
      <c r="B7" s="56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5"/>
      <c r="B8" s="56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5"/>
      <c r="B9" s="56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5"/>
      <c r="B10" s="56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5"/>
      <c r="B11" s="56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5"/>
      <c r="B12" s="56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7" t="s">
        <v>7</v>
      </c>
      <c r="B14" s="59">
        <v>45038</v>
      </c>
      <c r="C14" s="4" t="s">
        <v>2</v>
      </c>
      <c r="D14" s="15"/>
      <c r="E14" s="15"/>
      <c r="F14" s="27"/>
      <c r="G14" s="15"/>
      <c r="H14" s="21"/>
      <c r="I14" s="43" t="s">
        <v>198</v>
      </c>
    </row>
    <row r="15" spans="1:10" x14ac:dyDescent="0.25">
      <c r="A15" s="58"/>
      <c r="B15" s="59"/>
      <c r="C15" s="4" t="s">
        <v>3</v>
      </c>
      <c r="D15" s="15"/>
      <c r="E15" s="15"/>
      <c r="F15" s="27"/>
      <c r="G15" s="15"/>
      <c r="H15" s="27"/>
      <c r="I15" s="43" t="s">
        <v>127</v>
      </c>
    </row>
    <row r="16" spans="1:10" ht="30" x14ac:dyDescent="0.25">
      <c r="A16" s="58"/>
      <c r="B16" s="59"/>
      <c r="C16" s="23" t="s">
        <v>4</v>
      </c>
      <c r="D16" s="15"/>
      <c r="E16" s="15"/>
      <c r="F16" s="27"/>
      <c r="G16" s="15"/>
      <c r="H16" s="27"/>
      <c r="I16" s="30" t="s">
        <v>201</v>
      </c>
    </row>
    <row r="17" spans="1:9" x14ac:dyDescent="0.25">
      <c r="A17" s="58"/>
      <c r="B17" s="59"/>
      <c r="C17" s="5" t="s">
        <v>5</v>
      </c>
      <c r="D17" s="15"/>
      <c r="E17" s="15"/>
      <c r="F17" s="27"/>
      <c r="G17" s="15"/>
      <c r="H17" s="28"/>
      <c r="I17" s="43" t="s">
        <v>199</v>
      </c>
    </row>
    <row r="18" spans="1:9" x14ac:dyDescent="0.25">
      <c r="A18" s="58"/>
      <c r="B18" s="59"/>
      <c r="C18" s="5" t="s">
        <v>6</v>
      </c>
      <c r="D18" s="15"/>
      <c r="E18" s="15"/>
      <c r="F18" s="27"/>
      <c r="G18" s="15"/>
      <c r="H18" s="27"/>
      <c r="I18" s="43" t="s">
        <v>34</v>
      </c>
    </row>
    <row r="19" spans="1:9" x14ac:dyDescent="0.25">
      <c r="A19" s="58"/>
      <c r="B19" s="59"/>
      <c r="C19" s="5" t="s">
        <v>9</v>
      </c>
      <c r="D19" s="15"/>
      <c r="E19" s="15"/>
      <c r="F19" s="27"/>
      <c r="G19" s="15"/>
      <c r="H19" s="27"/>
      <c r="I19" s="43" t="s">
        <v>220</v>
      </c>
    </row>
    <row r="20" spans="1:9" x14ac:dyDescent="0.25">
      <c r="A20" s="60" t="s">
        <v>11</v>
      </c>
      <c r="B20" s="62">
        <f>+B14+1</f>
        <v>45039</v>
      </c>
      <c r="C20" s="8" t="s">
        <v>2</v>
      </c>
      <c r="D20" s="17"/>
      <c r="E20" s="18" t="s">
        <v>48</v>
      </c>
      <c r="F20" s="18" t="s">
        <v>48</v>
      </c>
      <c r="G20" s="18" t="s">
        <v>48</v>
      </c>
      <c r="H20" s="18" t="s">
        <v>48</v>
      </c>
      <c r="I20" s="18"/>
    </row>
    <row r="21" spans="1:9" ht="30" x14ac:dyDescent="0.25">
      <c r="A21" s="61"/>
      <c r="B21" s="62"/>
      <c r="C21" s="24" t="s">
        <v>3</v>
      </c>
      <c r="D21" s="17"/>
      <c r="E21" s="26" t="s">
        <v>179</v>
      </c>
      <c r="F21" s="26" t="s">
        <v>179</v>
      </c>
      <c r="G21" s="26" t="s">
        <v>179</v>
      </c>
      <c r="H21" s="26" t="s">
        <v>179</v>
      </c>
      <c r="I21" s="18"/>
    </row>
    <row r="22" spans="1:9" x14ac:dyDescent="0.25">
      <c r="A22" s="61"/>
      <c r="B22" s="62"/>
      <c r="C22" s="25" t="s">
        <v>4</v>
      </c>
      <c r="D22" s="17"/>
      <c r="E22" s="18" t="s">
        <v>181</v>
      </c>
      <c r="F22" s="18" t="s">
        <v>181</v>
      </c>
      <c r="G22" s="18" t="s">
        <v>181</v>
      </c>
      <c r="H22" s="18" t="s">
        <v>181</v>
      </c>
      <c r="I22" s="18"/>
    </row>
    <row r="23" spans="1:9" ht="30" x14ac:dyDescent="0.25">
      <c r="A23" s="61"/>
      <c r="B23" s="62"/>
      <c r="C23" s="25" t="s">
        <v>5</v>
      </c>
      <c r="D23" s="17"/>
      <c r="E23" s="26" t="s">
        <v>180</v>
      </c>
      <c r="F23" s="26" t="s">
        <v>180</v>
      </c>
      <c r="G23" s="26" t="s">
        <v>180</v>
      </c>
      <c r="H23" s="26" t="s">
        <v>180</v>
      </c>
      <c r="I23" s="18"/>
    </row>
    <row r="24" spans="1:9" x14ac:dyDescent="0.25">
      <c r="A24" s="61"/>
      <c r="B24" s="62"/>
      <c r="C24" s="9" t="s">
        <v>6</v>
      </c>
      <c r="D24" s="17"/>
      <c r="E24" s="18" t="s">
        <v>34</v>
      </c>
      <c r="F24" s="18" t="s">
        <v>34</v>
      </c>
      <c r="G24" s="18" t="s">
        <v>34</v>
      </c>
      <c r="H24" s="18" t="s">
        <v>34</v>
      </c>
      <c r="I24" s="18"/>
    </row>
    <row r="25" spans="1:9" x14ac:dyDescent="0.25">
      <c r="A25" s="61"/>
      <c r="B25" s="62"/>
      <c r="C25" s="9" t="s">
        <v>9</v>
      </c>
      <c r="D25" s="17"/>
      <c r="E25" s="18" t="s">
        <v>178</v>
      </c>
      <c r="F25" s="18" t="s">
        <v>134</v>
      </c>
      <c r="G25" s="18" t="s">
        <v>54</v>
      </c>
      <c r="H25" s="18" t="s">
        <v>38</v>
      </c>
      <c r="I25" s="18"/>
    </row>
    <row r="27" spans="1:9" x14ac:dyDescent="0.25">
      <c r="A27" s="54"/>
      <c r="B27" s="56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5"/>
      <c r="B28" s="56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5"/>
      <c r="B29" s="56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5"/>
      <c r="B30" s="56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5"/>
      <c r="B31" s="56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5"/>
      <c r="B32" s="56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7" t="s">
        <v>7</v>
      </c>
      <c r="B34" s="59">
        <v>45045</v>
      </c>
      <c r="C34" s="4" t="s">
        <v>2</v>
      </c>
      <c r="D34" s="15"/>
      <c r="E34" s="21" t="s">
        <v>48</v>
      </c>
      <c r="F34" s="21" t="s">
        <v>48</v>
      </c>
      <c r="G34" s="21" t="s">
        <v>48</v>
      </c>
      <c r="H34" s="21" t="s">
        <v>48</v>
      </c>
      <c r="I34" s="21" t="s">
        <v>198</v>
      </c>
    </row>
    <row r="35" spans="1:9" ht="30" x14ac:dyDescent="0.25">
      <c r="A35" s="58"/>
      <c r="B35" s="59"/>
      <c r="C35" s="22" t="s">
        <v>3</v>
      </c>
      <c r="D35" s="15"/>
      <c r="E35" s="48" t="s">
        <v>182</v>
      </c>
      <c r="F35" s="48" t="s">
        <v>182</v>
      </c>
      <c r="G35" s="48" t="s">
        <v>182</v>
      </c>
      <c r="H35" s="48" t="s">
        <v>182</v>
      </c>
      <c r="I35" s="48" t="s">
        <v>200</v>
      </c>
    </row>
    <row r="36" spans="1:9" ht="30" x14ac:dyDescent="0.25">
      <c r="A36" s="58"/>
      <c r="B36" s="59"/>
      <c r="C36" s="23" t="s">
        <v>4</v>
      </c>
      <c r="D36" s="15"/>
      <c r="E36" s="48" t="s">
        <v>183</v>
      </c>
      <c r="F36" s="48" t="s">
        <v>183</v>
      </c>
      <c r="G36" s="48" t="s">
        <v>183</v>
      </c>
      <c r="H36" s="48" t="s">
        <v>183</v>
      </c>
      <c r="I36" s="30" t="s">
        <v>202</v>
      </c>
    </row>
    <row r="37" spans="1:9" ht="30" x14ac:dyDescent="0.25">
      <c r="A37" s="58"/>
      <c r="B37" s="59"/>
      <c r="C37" s="23" t="s">
        <v>5</v>
      </c>
      <c r="D37" s="15"/>
      <c r="E37" s="48" t="s">
        <v>184</v>
      </c>
      <c r="F37" s="48" t="s">
        <v>184</v>
      </c>
      <c r="G37" s="48" t="s">
        <v>184</v>
      </c>
      <c r="H37" s="48" t="s">
        <v>184</v>
      </c>
      <c r="I37" s="21" t="s">
        <v>204</v>
      </c>
    </row>
    <row r="38" spans="1:9" x14ac:dyDescent="0.25">
      <c r="A38" s="58"/>
      <c r="B38" s="59"/>
      <c r="C38" s="5" t="s">
        <v>6</v>
      </c>
      <c r="D38" s="15"/>
      <c r="E38" s="21" t="s">
        <v>34</v>
      </c>
      <c r="F38" s="21" t="s">
        <v>34</v>
      </c>
      <c r="G38" s="21" t="s">
        <v>34</v>
      </c>
      <c r="H38" s="21" t="s">
        <v>34</v>
      </c>
      <c r="I38" s="21" t="s">
        <v>34</v>
      </c>
    </row>
    <row r="39" spans="1:9" x14ac:dyDescent="0.25">
      <c r="A39" s="58"/>
      <c r="B39" s="59"/>
      <c r="C39" s="5" t="s">
        <v>9</v>
      </c>
      <c r="D39" s="15"/>
      <c r="E39" s="21" t="s">
        <v>178</v>
      </c>
      <c r="F39" s="21" t="s">
        <v>134</v>
      </c>
      <c r="G39" s="21" t="s">
        <v>54</v>
      </c>
      <c r="H39" s="21" t="s">
        <v>38</v>
      </c>
      <c r="I39" s="21" t="s">
        <v>37</v>
      </c>
    </row>
    <row r="40" spans="1:9" x14ac:dyDescent="0.25">
      <c r="A40" s="60" t="s">
        <v>11</v>
      </c>
      <c r="B40" s="62">
        <f>+B34+1</f>
        <v>45046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1"/>
      <c r="B41" s="62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1"/>
      <c r="B42" s="62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1"/>
      <c r="B43" s="62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1"/>
      <c r="B44" s="62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1"/>
      <c r="B45" s="62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4"/>
      <c r="B47" s="56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5"/>
      <c r="B48" s="56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5"/>
      <c r="B49" s="56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5"/>
      <c r="B50" s="56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5"/>
      <c r="B51" s="56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5"/>
      <c r="B52" s="56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7" t="s">
        <v>7</v>
      </c>
      <c r="B54" s="59">
        <v>45052</v>
      </c>
      <c r="C54" s="4" t="s">
        <v>2</v>
      </c>
      <c r="D54" s="15"/>
      <c r="E54" s="21" t="s">
        <v>48</v>
      </c>
      <c r="F54" s="21" t="s">
        <v>48</v>
      </c>
      <c r="G54" s="21" t="s">
        <v>48</v>
      </c>
      <c r="H54" s="21" t="s">
        <v>48</v>
      </c>
      <c r="I54" s="15"/>
    </row>
    <row r="55" spans="1:9" ht="30" x14ac:dyDescent="0.25">
      <c r="A55" s="58"/>
      <c r="B55" s="59"/>
      <c r="C55" s="22" t="s">
        <v>3</v>
      </c>
      <c r="D55" s="15"/>
      <c r="E55" s="48" t="s">
        <v>185</v>
      </c>
      <c r="F55" s="48" t="s">
        <v>185</v>
      </c>
      <c r="G55" s="48" t="s">
        <v>185</v>
      </c>
      <c r="H55" s="48" t="s">
        <v>185</v>
      </c>
      <c r="I55" s="15"/>
    </row>
    <row r="56" spans="1:9" x14ac:dyDescent="0.25">
      <c r="A56" s="58"/>
      <c r="B56" s="59"/>
      <c r="C56" s="23" t="s">
        <v>4</v>
      </c>
      <c r="D56" s="15"/>
      <c r="E56" s="21" t="s">
        <v>187</v>
      </c>
      <c r="F56" s="21" t="s">
        <v>187</v>
      </c>
      <c r="G56" s="21" t="s">
        <v>187</v>
      </c>
      <c r="H56" s="21" t="s">
        <v>187</v>
      </c>
      <c r="I56" s="15"/>
    </row>
    <row r="57" spans="1:9" ht="30" x14ac:dyDescent="0.25">
      <c r="A57" s="58"/>
      <c r="B57" s="59"/>
      <c r="C57" s="22" t="s">
        <v>5</v>
      </c>
      <c r="D57" s="15"/>
      <c r="E57" s="48" t="s">
        <v>186</v>
      </c>
      <c r="F57" s="48" t="s">
        <v>186</v>
      </c>
      <c r="G57" s="48" t="s">
        <v>186</v>
      </c>
      <c r="H57" s="48" t="s">
        <v>186</v>
      </c>
      <c r="I57" s="15"/>
    </row>
    <row r="58" spans="1:9" x14ac:dyDescent="0.25">
      <c r="A58" s="58"/>
      <c r="B58" s="59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15"/>
    </row>
    <row r="59" spans="1:9" x14ac:dyDescent="0.25">
      <c r="A59" s="58"/>
      <c r="B59" s="59"/>
      <c r="C59" s="5" t="s">
        <v>9</v>
      </c>
      <c r="D59" s="15"/>
      <c r="E59" s="21" t="s">
        <v>178</v>
      </c>
      <c r="F59" s="21" t="s">
        <v>134</v>
      </c>
      <c r="G59" s="21" t="s">
        <v>54</v>
      </c>
      <c r="H59" s="21" t="s">
        <v>38</v>
      </c>
      <c r="I59" s="16"/>
    </row>
    <row r="60" spans="1:9" x14ac:dyDescent="0.25">
      <c r="A60" s="60" t="s">
        <v>11</v>
      </c>
      <c r="B60" s="62">
        <f>+B54+1</f>
        <v>45053</v>
      </c>
      <c r="C60" s="8" t="s">
        <v>2</v>
      </c>
      <c r="D60" s="17"/>
      <c r="E60" s="18"/>
      <c r="F60" s="18"/>
      <c r="G60" s="18"/>
      <c r="H60" s="18"/>
      <c r="I60" s="18" t="s">
        <v>198</v>
      </c>
    </row>
    <row r="61" spans="1:9" x14ac:dyDescent="0.25">
      <c r="A61" s="61"/>
      <c r="B61" s="62"/>
      <c r="C61" s="24" t="s">
        <v>3</v>
      </c>
      <c r="D61" s="17"/>
      <c r="E61" s="26"/>
      <c r="F61" s="26"/>
      <c r="G61" s="26"/>
      <c r="H61" s="26"/>
      <c r="I61" s="26" t="s">
        <v>203</v>
      </c>
    </row>
    <row r="62" spans="1:9" ht="30" x14ac:dyDescent="0.25">
      <c r="A62" s="61"/>
      <c r="B62" s="62"/>
      <c r="C62" s="25" t="s">
        <v>4</v>
      </c>
      <c r="D62" s="17"/>
      <c r="E62" s="26"/>
      <c r="F62" s="26"/>
      <c r="G62" s="26"/>
      <c r="H62" s="26"/>
      <c r="I62" s="30" t="s">
        <v>206</v>
      </c>
    </row>
    <row r="63" spans="1:9" x14ac:dyDescent="0.25">
      <c r="A63" s="61"/>
      <c r="B63" s="62"/>
      <c r="C63" s="25" t="s">
        <v>5</v>
      </c>
      <c r="D63" s="17"/>
      <c r="E63" s="26"/>
      <c r="F63" s="26"/>
      <c r="G63" s="26"/>
      <c r="H63" s="26"/>
      <c r="I63" s="18" t="s">
        <v>205</v>
      </c>
    </row>
    <row r="64" spans="1:9" x14ac:dyDescent="0.25">
      <c r="A64" s="61"/>
      <c r="B64" s="62"/>
      <c r="C64" s="9" t="s">
        <v>6</v>
      </c>
      <c r="D64" s="17"/>
      <c r="E64" s="18"/>
      <c r="F64" s="18"/>
      <c r="G64" s="18"/>
      <c r="H64" s="18"/>
      <c r="I64" s="18" t="s">
        <v>34</v>
      </c>
    </row>
    <row r="65" spans="1:9" x14ac:dyDescent="0.25">
      <c r="A65" s="61"/>
      <c r="B65" s="62"/>
      <c r="C65" s="9" t="s">
        <v>9</v>
      </c>
      <c r="D65" s="17"/>
      <c r="E65" s="18"/>
      <c r="F65" s="18"/>
      <c r="G65" s="18"/>
      <c r="H65" s="18"/>
      <c r="I65" s="18" t="s">
        <v>37</v>
      </c>
    </row>
    <row r="67" spans="1:9" x14ac:dyDescent="0.25">
      <c r="A67" s="54"/>
      <c r="B67" s="56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5"/>
      <c r="B68" s="56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5"/>
      <c r="B69" s="56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5"/>
      <c r="B70" s="56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5"/>
      <c r="B71" s="56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5"/>
      <c r="B72" s="56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7" t="s">
        <v>7</v>
      </c>
      <c r="B74" s="59">
        <v>45059</v>
      </c>
      <c r="C74" s="4" t="s">
        <v>2</v>
      </c>
      <c r="D74" s="15"/>
      <c r="E74" s="15"/>
      <c r="F74" s="27"/>
      <c r="G74" s="15"/>
      <c r="H74" s="21"/>
      <c r="I74" s="43" t="s">
        <v>198</v>
      </c>
    </row>
    <row r="75" spans="1:9" x14ac:dyDescent="0.25">
      <c r="A75" s="58"/>
      <c r="B75" s="59"/>
      <c r="C75" s="4" t="s">
        <v>3</v>
      </c>
      <c r="D75" s="15"/>
      <c r="E75" s="15"/>
      <c r="F75" s="27"/>
      <c r="G75" s="15"/>
      <c r="H75" s="27"/>
      <c r="I75" s="43" t="s">
        <v>127</v>
      </c>
    </row>
    <row r="76" spans="1:9" ht="30" x14ac:dyDescent="0.25">
      <c r="A76" s="58"/>
      <c r="B76" s="59"/>
      <c r="C76" s="23" t="s">
        <v>4</v>
      </c>
      <c r="D76" s="15"/>
      <c r="E76" s="15"/>
      <c r="F76" s="27"/>
      <c r="G76" s="15"/>
      <c r="H76" s="27"/>
      <c r="I76" s="30" t="s">
        <v>207</v>
      </c>
    </row>
    <row r="77" spans="1:9" x14ac:dyDescent="0.25">
      <c r="A77" s="58"/>
      <c r="B77" s="59"/>
      <c r="C77" s="5" t="s">
        <v>5</v>
      </c>
      <c r="D77" s="15"/>
      <c r="E77" s="15"/>
      <c r="F77" s="27"/>
      <c r="G77" s="15"/>
      <c r="H77" s="28"/>
      <c r="I77" s="43" t="s">
        <v>208</v>
      </c>
    </row>
    <row r="78" spans="1:9" x14ac:dyDescent="0.25">
      <c r="A78" s="58"/>
      <c r="B78" s="59"/>
      <c r="C78" s="5" t="s">
        <v>6</v>
      </c>
      <c r="D78" s="15"/>
      <c r="E78" s="15"/>
      <c r="F78" s="27"/>
      <c r="G78" s="15"/>
      <c r="H78" s="27"/>
      <c r="I78" s="43" t="s">
        <v>34</v>
      </c>
    </row>
    <row r="79" spans="1:9" x14ac:dyDescent="0.25">
      <c r="A79" s="58"/>
      <c r="B79" s="59"/>
      <c r="C79" s="5" t="s">
        <v>9</v>
      </c>
      <c r="D79" s="15"/>
      <c r="E79" s="15"/>
      <c r="F79" s="27"/>
      <c r="G79" s="15"/>
      <c r="H79" s="27"/>
      <c r="I79" s="43" t="s">
        <v>37</v>
      </c>
    </row>
    <row r="80" spans="1:9" x14ac:dyDescent="0.25">
      <c r="A80" s="60" t="s">
        <v>11</v>
      </c>
      <c r="B80" s="62">
        <f>+B74+1</f>
        <v>45060</v>
      </c>
      <c r="C80" s="8" t="s">
        <v>2</v>
      </c>
      <c r="D80" s="17"/>
      <c r="E80" s="18" t="s">
        <v>48</v>
      </c>
      <c r="F80" s="18" t="s">
        <v>48</v>
      </c>
      <c r="G80" s="18" t="s">
        <v>48</v>
      </c>
      <c r="H80" s="18" t="s">
        <v>48</v>
      </c>
      <c r="I80" s="18"/>
    </row>
    <row r="81" spans="1:9" ht="30" x14ac:dyDescent="0.25">
      <c r="A81" s="61"/>
      <c r="B81" s="62"/>
      <c r="C81" s="24" t="s">
        <v>3</v>
      </c>
      <c r="D81" s="17"/>
      <c r="E81" s="26" t="s">
        <v>82</v>
      </c>
      <c r="F81" s="26" t="s">
        <v>82</v>
      </c>
      <c r="G81" s="26" t="s">
        <v>82</v>
      </c>
      <c r="H81" s="26" t="s">
        <v>82</v>
      </c>
      <c r="I81" s="18"/>
    </row>
    <row r="82" spans="1:9" x14ac:dyDescent="0.25">
      <c r="A82" s="61"/>
      <c r="B82" s="62"/>
      <c r="C82" s="25" t="s">
        <v>4</v>
      </c>
      <c r="D82" s="17"/>
      <c r="E82" s="18" t="s">
        <v>189</v>
      </c>
      <c r="F82" s="18" t="s">
        <v>189</v>
      </c>
      <c r="G82" s="18" t="s">
        <v>189</v>
      </c>
      <c r="H82" s="18" t="s">
        <v>189</v>
      </c>
      <c r="I82" s="18"/>
    </row>
    <row r="83" spans="1:9" x14ac:dyDescent="0.25">
      <c r="A83" s="61"/>
      <c r="B83" s="62"/>
      <c r="C83" s="25" t="s">
        <v>5</v>
      </c>
      <c r="D83" s="17"/>
      <c r="E83" s="26" t="s">
        <v>188</v>
      </c>
      <c r="F83" s="26" t="s">
        <v>188</v>
      </c>
      <c r="G83" s="26" t="s">
        <v>188</v>
      </c>
      <c r="H83" s="26" t="s">
        <v>188</v>
      </c>
      <c r="I83" s="18"/>
    </row>
    <row r="84" spans="1:9" x14ac:dyDescent="0.25">
      <c r="A84" s="61"/>
      <c r="B84" s="62"/>
      <c r="C84" s="9" t="s">
        <v>6</v>
      </c>
      <c r="D84" s="17"/>
      <c r="E84" s="18" t="s">
        <v>34</v>
      </c>
      <c r="F84" s="18" t="s">
        <v>34</v>
      </c>
      <c r="G84" s="18" t="s">
        <v>34</v>
      </c>
      <c r="H84" s="18" t="s">
        <v>34</v>
      </c>
      <c r="I84" s="18"/>
    </row>
    <row r="85" spans="1:9" x14ac:dyDescent="0.25">
      <c r="A85" s="61"/>
      <c r="B85" s="62"/>
      <c r="C85" s="9" t="s">
        <v>9</v>
      </c>
      <c r="D85" s="17"/>
      <c r="E85" s="18" t="s">
        <v>178</v>
      </c>
      <c r="F85" s="18" t="s">
        <v>134</v>
      </c>
      <c r="G85" s="18" t="s">
        <v>54</v>
      </c>
      <c r="H85" s="18" t="s">
        <v>38</v>
      </c>
      <c r="I85" s="18"/>
    </row>
    <row r="87" spans="1:9" x14ac:dyDescent="0.25">
      <c r="A87" s="54"/>
      <c r="B87" s="56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5"/>
      <c r="B88" s="56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5"/>
      <c r="B89" s="56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5"/>
      <c r="B90" s="56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5"/>
      <c r="B91" s="56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5"/>
      <c r="B92" s="56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7" t="s">
        <v>7</v>
      </c>
      <c r="B94" s="59">
        <v>45066</v>
      </c>
      <c r="C94" s="4" t="s">
        <v>2</v>
      </c>
      <c r="D94" s="15"/>
      <c r="E94" s="21" t="s">
        <v>48</v>
      </c>
      <c r="F94" s="21" t="s">
        <v>48</v>
      </c>
      <c r="G94" s="21" t="s">
        <v>48</v>
      </c>
      <c r="H94" s="21" t="s">
        <v>48</v>
      </c>
      <c r="I94" s="21" t="s">
        <v>198</v>
      </c>
    </row>
    <row r="95" spans="1:9" x14ac:dyDescent="0.25">
      <c r="A95" s="58"/>
      <c r="B95" s="59"/>
      <c r="C95" s="4" t="s">
        <v>3</v>
      </c>
      <c r="D95" s="15"/>
      <c r="E95" s="48" t="s">
        <v>193</v>
      </c>
      <c r="F95" s="48" t="s">
        <v>193</v>
      </c>
      <c r="G95" s="48" t="s">
        <v>193</v>
      </c>
      <c r="H95" s="48" t="s">
        <v>193</v>
      </c>
      <c r="I95" s="48" t="s">
        <v>200</v>
      </c>
    </row>
    <row r="96" spans="1:9" ht="30" x14ac:dyDescent="0.25">
      <c r="A96" s="58"/>
      <c r="B96" s="59"/>
      <c r="C96" s="23" t="s">
        <v>4</v>
      </c>
      <c r="D96" s="15"/>
      <c r="E96" s="48" t="s">
        <v>190</v>
      </c>
      <c r="F96" s="48" t="s">
        <v>190</v>
      </c>
      <c r="G96" s="48" t="s">
        <v>190</v>
      </c>
      <c r="H96" s="48" t="s">
        <v>190</v>
      </c>
      <c r="I96" s="30" t="s">
        <v>209</v>
      </c>
    </row>
    <row r="97" spans="1:9" ht="30" x14ac:dyDescent="0.25">
      <c r="A97" s="58"/>
      <c r="B97" s="59"/>
      <c r="C97" s="23" t="s">
        <v>5</v>
      </c>
      <c r="D97" s="15"/>
      <c r="E97" s="48" t="s">
        <v>85</v>
      </c>
      <c r="F97" s="48" t="s">
        <v>85</v>
      </c>
      <c r="G97" s="48" t="s">
        <v>85</v>
      </c>
      <c r="H97" s="48" t="s">
        <v>85</v>
      </c>
      <c r="I97" s="21" t="s">
        <v>210</v>
      </c>
    </row>
    <row r="98" spans="1:9" x14ac:dyDescent="0.25">
      <c r="A98" s="58"/>
      <c r="B98" s="59"/>
      <c r="C98" s="5" t="s">
        <v>6</v>
      </c>
      <c r="D98" s="15"/>
      <c r="E98" s="21" t="s">
        <v>34</v>
      </c>
      <c r="F98" s="21" t="s">
        <v>34</v>
      </c>
      <c r="G98" s="21" t="s">
        <v>34</v>
      </c>
      <c r="H98" s="21" t="s">
        <v>34</v>
      </c>
      <c r="I98" s="21" t="s">
        <v>34</v>
      </c>
    </row>
    <row r="99" spans="1:9" x14ac:dyDescent="0.25">
      <c r="A99" s="58"/>
      <c r="B99" s="59"/>
      <c r="C99" s="5" t="s">
        <v>9</v>
      </c>
      <c r="D99" s="15"/>
      <c r="E99" s="21" t="s">
        <v>178</v>
      </c>
      <c r="F99" s="21" t="s">
        <v>134</v>
      </c>
      <c r="G99" s="21" t="s">
        <v>54</v>
      </c>
      <c r="H99" s="21" t="s">
        <v>38</v>
      </c>
      <c r="I99" s="21" t="s">
        <v>37</v>
      </c>
    </row>
    <row r="100" spans="1:9" x14ac:dyDescent="0.25">
      <c r="A100" s="60" t="s">
        <v>11</v>
      </c>
      <c r="B100" s="62">
        <f>+B94+1</f>
        <v>45067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1"/>
      <c r="B101" s="6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1"/>
      <c r="B102" s="6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1"/>
      <c r="B103" s="6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1"/>
      <c r="B104" s="6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1"/>
      <c r="B105" s="6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4"/>
      <c r="B107" s="56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5"/>
      <c r="B108" s="56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5"/>
      <c r="B109" s="56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5"/>
      <c r="B110" s="56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5"/>
      <c r="B111" s="56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5"/>
      <c r="B112" s="56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7" t="s">
        <v>7</v>
      </c>
      <c r="B114" s="59">
        <v>45073</v>
      </c>
      <c r="C114" s="4" t="s">
        <v>2</v>
      </c>
      <c r="D114" s="15"/>
      <c r="E114" s="21" t="s">
        <v>48</v>
      </c>
      <c r="F114" s="21" t="s">
        <v>219</v>
      </c>
      <c r="G114" s="21" t="s">
        <v>48</v>
      </c>
      <c r="H114" s="21" t="s">
        <v>48</v>
      </c>
      <c r="I114" s="15"/>
    </row>
    <row r="115" spans="1:9" ht="30" x14ac:dyDescent="0.25">
      <c r="A115" s="58"/>
      <c r="B115" s="59"/>
      <c r="C115" s="22" t="s">
        <v>3</v>
      </c>
      <c r="D115" s="15"/>
      <c r="E115" s="48" t="s">
        <v>138</v>
      </c>
      <c r="F115" s="48" t="s">
        <v>216</v>
      </c>
      <c r="G115" s="48" t="s">
        <v>138</v>
      </c>
      <c r="H115" s="48" t="s">
        <v>138</v>
      </c>
      <c r="I115" s="15"/>
    </row>
    <row r="116" spans="1:9" ht="30" x14ac:dyDescent="0.25">
      <c r="A116" s="58"/>
      <c r="B116" s="59"/>
      <c r="C116" s="23" t="s">
        <v>4</v>
      </c>
      <c r="D116" s="15"/>
      <c r="E116" s="48" t="s">
        <v>191</v>
      </c>
      <c r="F116" s="53" t="s">
        <v>217</v>
      </c>
      <c r="G116" s="48" t="s">
        <v>191</v>
      </c>
      <c r="H116" s="48" t="s">
        <v>191</v>
      </c>
      <c r="I116" s="15"/>
    </row>
    <row r="117" spans="1:9" ht="45" x14ac:dyDescent="0.25">
      <c r="A117" s="58"/>
      <c r="B117" s="59"/>
      <c r="C117" s="23" t="s">
        <v>5</v>
      </c>
      <c r="D117" s="15"/>
      <c r="E117" s="48" t="s">
        <v>192</v>
      </c>
      <c r="F117" s="48" t="s">
        <v>218</v>
      </c>
      <c r="G117" s="48" t="s">
        <v>192</v>
      </c>
      <c r="H117" s="48" t="s">
        <v>192</v>
      </c>
      <c r="I117" s="15"/>
    </row>
    <row r="118" spans="1:9" x14ac:dyDescent="0.25">
      <c r="A118" s="58"/>
      <c r="B118" s="59"/>
      <c r="C118" s="5" t="s">
        <v>6</v>
      </c>
      <c r="D118" s="15"/>
      <c r="E118" s="21" t="s">
        <v>34</v>
      </c>
      <c r="F118" s="21" t="s">
        <v>34</v>
      </c>
      <c r="G118" s="21" t="s">
        <v>34</v>
      </c>
      <c r="H118" s="21" t="s">
        <v>34</v>
      </c>
      <c r="I118" s="15"/>
    </row>
    <row r="119" spans="1:9" x14ac:dyDescent="0.25">
      <c r="A119" s="58"/>
      <c r="B119" s="59"/>
      <c r="C119" s="5" t="s">
        <v>9</v>
      </c>
      <c r="D119" s="15"/>
      <c r="E119" s="21" t="s">
        <v>178</v>
      </c>
      <c r="F119" s="21" t="s">
        <v>134</v>
      </c>
      <c r="G119" s="21" t="s">
        <v>54</v>
      </c>
      <c r="H119" s="21" t="s">
        <v>38</v>
      </c>
      <c r="I119" s="16"/>
    </row>
    <row r="120" spans="1:9" x14ac:dyDescent="0.25">
      <c r="A120" s="60" t="s">
        <v>11</v>
      </c>
      <c r="B120" s="62">
        <f>+B114+1</f>
        <v>45074</v>
      </c>
      <c r="C120" s="8" t="s">
        <v>2</v>
      </c>
      <c r="D120" s="17"/>
      <c r="E120" s="18"/>
      <c r="F120" s="18" t="s">
        <v>219</v>
      </c>
      <c r="G120" s="18"/>
      <c r="H120" s="18"/>
      <c r="I120" s="18" t="s">
        <v>198</v>
      </c>
    </row>
    <row r="121" spans="1:9" x14ac:dyDescent="0.25">
      <c r="A121" s="61"/>
      <c r="B121" s="62"/>
      <c r="C121" s="24" t="s">
        <v>3</v>
      </c>
      <c r="D121" s="17"/>
      <c r="E121" s="26"/>
      <c r="F121" s="26" t="s">
        <v>216</v>
      </c>
      <c r="G121" s="26"/>
      <c r="H121" s="26"/>
      <c r="I121" s="26" t="s">
        <v>203</v>
      </c>
    </row>
    <row r="122" spans="1:9" ht="30" x14ac:dyDescent="0.25">
      <c r="A122" s="61"/>
      <c r="B122" s="62"/>
      <c r="C122" s="25" t="s">
        <v>4</v>
      </c>
      <c r="D122" s="17"/>
      <c r="E122" s="26"/>
      <c r="F122" s="53" t="s">
        <v>217</v>
      </c>
      <c r="G122" s="26"/>
      <c r="H122" s="26"/>
      <c r="I122" s="30" t="s">
        <v>212</v>
      </c>
    </row>
    <row r="123" spans="1:9" ht="45" x14ac:dyDescent="0.25">
      <c r="A123" s="61"/>
      <c r="B123" s="62"/>
      <c r="C123" s="25" t="s">
        <v>5</v>
      </c>
      <c r="D123" s="17"/>
      <c r="E123" s="26"/>
      <c r="F123" s="26" t="s">
        <v>218</v>
      </c>
      <c r="G123" s="26"/>
      <c r="H123" s="26"/>
      <c r="I123" s="18" t="s">
        <v>211</v>
      </c>
    </row>
    <row r="124" spans="1:9" x14ac:dyDescent="0.25">
      <c r="A124" s="61"/>
      <c r="B124" s="62"/>
      <c r="C124" s="9" t="s">
        <v>6</v>
      </c>
      <c r="D124" s="17"/>
      <c r="E124" s="18"/>
      <c r="F124" s="18" t="s">
        <v>34</v>
      </c>
      <c r="G124" s="18"/>
      <c r="H124" s="18"/>
      <c r="I124" s="18" t="s">
        <v>34</v>
      </c>
    </row>
    <row r="125" spans="1:9" x14ac:dyDescent="0.25">
      <c r="A125" s="61"/>
      <c r="B125" s="62"/>
      <c r="C125" s="9" t="s">
        <v>9</v>
      </c>
      <c r="D125" s="17"/>
      <c r="E125" s="18"/>
      <c r="F125" s="18" t="s">
        <v>134</v>
      </c>
      <c r="G125" s="18"/>
      <c r="H125" s="18"/>
      <c r="I125" s="18" t="s">
        <v>37</v>
      </c>
    </row>
    <row r="127" spans="1:9" x14ac:dyDescent="0.25">
      <c r="A127" s="54"/>
      <c r="B127" s="56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5"/>
      <c r="B128" s="56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5"/>
      <c r="B129" s="56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5"/>
      <c r="B130" s="56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5"/>
      <c r="B131" s="56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5"/>
      <c r="B132" s="56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7" t="s">
        <v>7</v>
      </c>
      <c r="B134" s="59">
        <v>45080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58"/>
      <c r="B135" s="59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58"/>
      <c r="B136" s="59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58"/>
      <c r="B137" s="59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58"/>
      <c r="B138" s="59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58"/>
      <c r="B139" s="59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0" t="s">
        <v>11</v>
      </c>
      <c r="B140" s="62">
        <f>+B134+1</f>
        <v>45081</v>
      </c>
      <c r="C140" s="8" t="s">
        <v>2</v>
      </c>
      <c r="D140" s="17"/>
      <c r="E140" s="18"/>
      <c r="F140" s="43" t="s">
        <v>110</v>
      </c>
      <c r="G140" s="18"/>
      <c r="H140" s="18"/>
      <c r="I140" s="18" t="s">
        <v>198</v>
      </c>
    </row>
    <row r="141" spans="1:9" x14ac:dyDescent="0.25">
      <c r="A141" s="61"/>
      <c r="B141" s="62"/>
      <c r="C141" s="24" t="s">
        <v>3</v>
      </c>
      <c r="D141" s="17"/>
      <c r="E141" s="26"/>
      <c r="F141" s="44" t="s">
        <v>194</v>
      </c>
      <c r="G141" s="26"/>
      <c r="H141" s="26"/>
      <c r="I141" s="26" t="s">
        <v>213</v>
      </c>
    </row>
    <row r="142" spans="1:9" ht="30" x14ac:dyDescent="0.25">
      <c r="A142" s="61"/>
      <c r="B142" s="62"/>
      <c r="C142" s="25" t="s">
        <v>4</v>
      </c>
      <c r="D142" s="17"/>
      <c r="E142" s="26"/>
      <c r="F142" s="44" t="s">
        <v>197</v>
      </c>
      <c r="G142" s="26"/>
      <c r="H142" s="26"/>
      <c r="I142" s="30" t="s">
        <v>214</v>
      </c>
    </row>
    <row r="143" spans="1:9" x14ac:dyDescent="0.25">
      <c r="A143" s="61"/>
      <c r="B143" s="62"/>
      <c r="C143" s="25" t="s">
        <v>5</v>
      </c>
      <c r="D143" s="17"/>
      <c r="E143" s="26"/>
      <c r="F143" s="44" t="s">
        <v>37</v>
      </c>
      <c r="G143" s="26"/>
      <c r="H143" s="26"/>
      <c r="I143" s="18" t="s">
        <v>215</v>
      </c>
    </row>
    <row r="144" spans="1:9" x14ac:dyDescent="0.25">
      <c r="A144" s="61"/>
      <c r="B144" s="62"/>
      <c r="C144" s="9" t="s">
        <v>6</v>
      </c>
      <c r="D144" s="17"/>
      <c r="E144" s="18"/>
      <c r="F144" s="43" t="s">
        <v>34</v>
      </c>
      <c r="G144" s="18"/>
      <c r="H144" s="18"/>
      <c r="I144" s="18" t="s">
        <v>34</v>
      </c>
    </row>
    <row r="145" spans="1:9" x14ac:dyDescent="0.25">
      <c r="A145" s="61"/>
      <c r="B145" s="62"/>
      <c r="C145" s="9" t="s">
        <v>9</v>
      </c>
      <c r="D145" s="17"/>
      <c r="E145" s="18"/>
      <c r="F145" s="43" t="s">
        <v>37</v>
      </c>
      <c r="G145" s="18"/>
      <c r="H145" s="18"/>
      <c r="I145" s="18" t="s">
        <v>37</v>
      </c>
    </row>
    <row r="147" spans="1:9" x14ac:dyDescent="0.25">
      <c r="A147" s="54"/>
      <c r="B147" s="56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5"/>
      <c r="B148" s="56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5"/>
      <c r="B149" s="56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5"/>
      <c r="B150" s="56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5"/>
      <c r="B151" s="56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5"/>
      <c r="B152" s="56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7" t="s">
        <v>7</v>
      </c>
      <c r="B154" s="59">
        <v>45087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8"/>
      <c r="B155" s="59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8"/>
      <c r="B156" s="59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8"/>
      <c r="B157" s="59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8"/>
      <c r="B158" s="59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8"/>
      <c r="B159" s="59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0" t="s">
        <v>11</v>
      </c>
      <c r="B160" s="62">
        <f>+B154+1</f>
        <v>45088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1"/>
      <c r="B161" s="6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1"/>
      <c r="B162" s="6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1"/>
      <c r="B163" s="6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1"/>
      <c r="B164" s="6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1"/>
      <c r="B165" s="6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4"/>
      <c r="B167" s="56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55"/>
      <c r="B168" s="56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55"/>
      <c r="B169" s="56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55"/>
      <c r="B170" s="56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55"/>
      <c r="B171" s="56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55"/>
      <c r="B172" s="56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57" t="s">
        <v>7</v>
      </c>
      <c r="B174" s="59">
        <v>45094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58"/>
      <c r="B175" s="59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58"/>
      <c r="B176" s="59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58"/>
      <c r="B177" s="59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58"/>
      <c r="B178" s="59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58"/>
      <c r="B179" s="59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0" t="s">
        <v>11</v>
      </c>
      <c r="B180" s="62">
        <f>+B174+1</f>
        <v>45095</v>
      </c>
      <c r="C180" s="8" t="s">
        <v>2</v>
      </c>
      <c r="D180" s="17"/>
      <c r="E180" s="18"/>
      <c r="F180" s="18"/>
      <c r="G180" s="43" t="s">
        <v>126</v>
      </c>
      <c r="H180" s="18"/>
      <c r="I180" s="18"/>
    </row>
    <row r="181" spans="1:9" x14ac:dyDescent="0.25">
      <c r="A181" s="61"/>
      <c r="B181" s="62"/>
      <c r="C181" s="24" t="s">
        <v>3</v>
      </c>
      <c r="D181" s="17"/>
      <c r="E181" s="26"/>
      <c r="F181" s="26"/>
      <c r="G181" s="44" t="s">
        <v>127</v>
      </c>
      <c r="H181" s="26"/>
      <c r="I181" s="18"/>
    </row>
    <row r="182" spans="1:9" x14ac:dyDescent="0.25">
      <c r="A182" s="61"/>
      <c r="B182" s="62"/>
      <c r="C182" s="25" t="s">
        <v>4</v>
      </c>
      <c r="D182" s="17"/>
      <c r="E182" s="26"/>
      <c r="F182" s="26"/>
      <c r="G182" s="44" t="s">
        <v>195</v>
      </c>
      <c r="H182" s="26"/>
      <c r="I182" s="18"/>
    </row>
    <row r="183" spans="1:9" x14ac:dyDescent="0.25">
      <c r="A183" s="61"/>
      <c r="B183" s="62"/>
      <c r="C183" s="25" t="s">
        <v>5</v>
      </c>
      <c r="D183" s="17"/>
      <c r="E183" s="26"/>
      <c r="F183" s="26"/>
      <c r="G183" s="44" t="s">
        <v>196</v>
      </c>
      <c r="H183" s="26"/>
      <c r="I183" s="18"/>
    </row>
    <row r="184" spans="1:9" x14ac:dyDescent="0.25">
      <c r="A184" s="61"/>
      <c r="B184" s="62"/>
      <c r="C184" s="9" t="s">
        <v>6</v>
      </c>
      <c r="D184" s="17"/>
      <c r="E184" s="18"/>
      <c r="F184" s="18"/>
      <c r="G184" s="43" t="s">
        <v>135</v>
      </c>
      <c r="H184" s="18"/>
      <c r="I184" s="18"/>
    </row>
    <row r="185" spans="1:9" x14ac:dyDescent="0.25">
      <c r="A185" s="61"/>
      <c r="B185" s="62"/>
      <c r="C185" s="9" t="s">
        <v>9</v>
      </c>
      <c r="D185" s="17"/>
      <c r="E185" s="18"/>
      <c r="F185" s="18"/>
      <c r="G185" s="43" t="s">
        <v>54</v>
      </c>
      <c r="H185" s="18"/>
      <c r="I185" s="18"/>
    </row>
    <row r="187" spans="1:9" x14ac:dyDescent="0.25">
      <c r="A187" s="54"/>
      <c r="B187" s="56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55"/>
      <c r="B188" s="56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55"/>
      <c r="B189" s="56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55"/>
      <c r="B190" s="56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55"/>
      <c r="B191" s="56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55"/>
      <c r="B192" s="56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57" t="s">
        <v>7</v>
      </c>
      <c r="B194" s="59">
        <v>45101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58"/>
      <c r="B195" s="59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58"/>
      <c r="B196" s="59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58"/>
      <c r="B197" s="59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58"/>
      <c r="B198" s="59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58"/>
      <c r="B199" s="59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0" t="s">
        <v>11</v>
      </c>
      <c r="B200" s="62">
        <f>+B194+1</f>
        <v>45102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1"/>
      <c r="B201" s="6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1"/>
      <c r="B202" s="6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1"/>
      <c r="B203" s="6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1"/>
      <c r="B204" s="6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1"/>
      <c r="B205" s="62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4"/>
      <c r="B207" s="56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55"/>
      <c r="B208" s="56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55"/>
      <c r="B209" s="56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55"/>
      <c r="B210" s="56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55"/>
      <c r="B211" s="56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55"/>
      <c r="B212" s="56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57" t="s">
        <v>7</v>
      </c>
      <c r="B214" s="59"/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58"/>
      <c r="B215" s="59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58"/>
      <c r="B216" s="59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58"/>
      <c r="B217" s="59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58"/>
      <c r="B218" s="59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58"/>
      <c r="B219" s="59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60" t="s">
        <v>11</v>
      </c>
      <c r="B220" s="62"/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61"/>
      <c r="B221" s="62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61"/>
      <c r="B222" s="62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61"/>
      <c r="B223" s="62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61"/>
      <c r="B224" s="62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61"/>
      <c r="B225" s="62"/>
      <c r="C225" s="9" t="s">
        <v>9</v>
      </c>
      <c r="D225" s="17"/>
      <c r="E225" s="18"/>
      <c r="F225" s="18"/>
      <c r="G225" s="18"/>
      <c r="H225" s="18"/>
      <c r="I225" s="18"/>
    </row>
  </sheetData>
  <mergeCells count="72">
    <mergeCell ref="C1:H1"/>
    <mergeCell ref="A2:C2"/>
    <mergeCell ref="I4:I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3" t="s">
        <v>25</v>
      </c>
      <c r="D1" s="63"/>
      <c r="E1" s="63"/>
      <c r="F1" s="63"/>
      <c r="G1" s="63"/>
      <c r="H1" s="63"/>
      <c r="I1" s="19"/>
      <c r="J1" s="19"/>
    </row>
    <row r="2" spans="1:10" x14ac:dyDescent="0.25">
      <c r="A2" s="64" t="s">
        <v>17</v>
      </c>
      <c r="B2" s="65"/>
      <c r="C2" s="6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8" t="s">
        <v>0</v>
      </c>
      <c r="B4" s="68" t="s">
        <v>1</v>
      </c>
      <c r="C4" s="6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6" t="s">
        <v>13</v>
      </c>
    </row>
    <row r="5" spans="1:10" x14ac:dyDescent="0.25">
      <c r="A5" s="68"/>
      <c r="B5" s="68"/>
      <c r="C5" s="6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7" t="s">
        <v>7</v>
      </c>
      <c r="B10" s="59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8"/>
      <c r="B11" s="59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8"/>
      <c r="B12" s="59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8"/>
      <c r="B13" s="59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8"/>
      <c r="B14" s="59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8"/>
      <c r="B15" s="59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0" t="s">
        <v>11</v>
      </c>
      <c r="B16" s="6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1"/>
      <c r="B17" s="6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1"/>
      <c r="B18" s="6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1"/>
      <c r="B19" s="6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1"/>
      <c r="B20" s="6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1"/>
      <c r="B21" s="6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0"/>
      <c r="B23" s="6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1"/>
      <c r="B24" s="6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1"/>
      <c r="B25" s="6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1"/>
      <c r="B26" s="6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1"/>
      <c r="B27" s="6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1"/>
      <c r="B28" s="6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7" t="s">
        <v>7</v>
      </c>
      <c r="B30" s="59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8"/>
      <c r="B31" s="59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8"/>
      <c r="B32" s="59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8"/>
      <c r="B33" s="59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8"/>
      <c r="B34" s="59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8"/>
      <c r="B35" s="59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0" t="s">
        <v>11</v>
      </c>
      <c r="B36" s="6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1"/>
      <c r="B37" s="6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1"/>
      <c r="B38" s="6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1"/>
      <c r="B39" s="6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1"/>
      <c r="B40" s="6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1"/>
      <c r="B41" s="6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0"/>
      <c r="B43" s="6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1"/>
      <c r="B44" s="6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1"/>
      <c r="B45" s="6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1"/>
      <c r="B46" s="6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1"/>
      <c r="B47" s="6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1"/>
      <c r="B48" s="6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7" t="s">
        <v>7</v>
      </c>
      <c r="B50" s="59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8"/>
      <c r="B51" s="59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8"/>
      <c r="B52" s="59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8"/>
      <c r="B53" s="59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8"/>
      <c r="B54" s="59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8"/>
      <c r="B55" s="59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0" t="s">
        <v>11</v>
      </c>
      <c r="B56" s="6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1"/>
      <c r="B57" s="6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1"/>
      <c r="B58" s="6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1"/>
      <c r="B59" s="6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1"/>
      <c r="B60" s="6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1"/>
      <c r="B61" s="6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0"/>
      <c r="B63" s="62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1"/>
      <c r="B64" s="62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1"/>
      <c r="B65" s="62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1"/>
      <c r="B66" s="62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1"/>
      <c r="B67" s="6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1"/>
      <c r="B68" s="62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7" t="s">
        <v>7</v>
      </c>
      <c r="B70" s="59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8"/>
      <c r="B71" s="59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8"/>
      <c r="B72" s="59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8"/>
      <c r="B73" s="59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8"/>
      <c r="B74" s="59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8"/>
      <c r="B75" s="59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0" t="s">
        <v>11</v>
      </c>
      <c r="B76" s="6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1"/>
      <c r="B77" s="6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1"/>
      <c r="B78" s="6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1"/>
      <c r="B79" s="62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1"/>
      <c r="B80" s="6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1"/>
      <c r="B81" s="6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0"/>
      <c r="B83" s="6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1"/>
      <c r="B84" s="6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1"/>
      <c r="B85" s="6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1"/>
      <c r="B86" s="6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1"/>
      <c r="B87" s="6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1"/>
      <c r="B88" s="6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7" t="s">
        <v>7</v>
      </c>
      <c r="B90" s="59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8"/>
      <c r="B91" s="59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8"/>
      <c r="B92" s="59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8"/>
      <c r="B93" s="59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8"/>
      <c r="B94" s="59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8"/>
      <c r="B95" s="59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0" t="s">
        <v>11</v>
      </c>
      <c r="B96" s="6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1"/>
      <c r="B97" s="62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1"/>
      <c r="B98" s="62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1"/>
      <c r="B99" s="62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1"/>
      <c r="B100" s="6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1"/>
      <c r="B101" s="6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0"/>
      <c r="B103" s="62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1"/>
      <c r="B104" s="62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1"/>
      <c r="B105" s="62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1"/>
      <c r="B106" s="62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1"/>
      <c r="B107" s="62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1"/>
      <c r="B108" s="62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7" t="s">
        <v>7</v>
      </c>
      <c r="B110" s="59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8"/>
      <c r="B111" s="59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8"/>
      <c r="B112" s="59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8"/>
      <c r="B113" s="59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8"/>
      <c r="B114" s="59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8"/>
      <c r="B115" s="59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0" t="s">
        <v>11</v>
      </c>
      <c r="B116" s="62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1"/>
      <c r="B117" s="62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1"/>
      <c r="B118" s="62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1"/>
      <c r="B119" s="62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1"/>
      <c r="B120" s="62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1"/>
      <c r="B121" s="62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0"/>
      <c r="B123" s="62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1"/>
      <c r="B124" s="62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1"/>
      <c r="B125" s="62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1"/>
      <c r="B126" s="62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1"/>
      <c r="B127" s="62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1"/>
      <c r="B128" s="62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7" t="s">
        <v>7</v>
      </c>
      <c r="B130" s="59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8"/>
      <c r="B131" s="59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8"/>
      <c r="B132" s="59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8"/>
      <c r="B133" s="59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8"/>
      <c r="B134" s="59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8"/>
      <c r="B135" s="59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0" t="s">
        <v>11</v>
      </c>
      <c r="B136" s="62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1"/>
      <c r="B137" s="62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1"/>
      <c r="B138" s="62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1"/>
      <c r="B139" s="62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1"/>
      <c r="B140" s="62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1"/>
      <c r="B141" s="62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0"/>
      <c r="B143" s="62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1"/>
      <c r="B144" s="62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1"/>
      <c r="B145" s="62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1"/>
      <c r="B146" s="62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1"/>
      <c r="B147" s="62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1"/>
      <c r="B148" s="62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7" t="s">
        <v>7</v>
      </c>
      <c r="B150" s="59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8"/>
      <c r="B151" s="59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8"/>
      <c r="B152" s="59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8"/>
      <c r="B153" s="59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8"/>
      <c r="B154" s="59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8"/>
      <c r="B155" s="59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0" t="s">
        <v>11</v>
      </c>
      <c r="B156" s="62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1"/>
      <c r="B157" s="62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1"/>
      <c r="B158" s="62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1"/>
      <c r="B159" s="62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1"/>
      <c r="B160" s="62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1"/>
      <c r="B161" s="62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0"/>
      <c r="B163" s="62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1"/>
      <c r="B164" s="62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1"/>
      <c r="B165" s="62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1"/>
      <c r="B166" s="62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1"/>
      <c r="B167" s="62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1"/>
      <c r="B168" s="62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7" t="s">
        <v>7</v>
      </c>
      <c r="B170" s="59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8"/>
      <c r="B171" s="59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8"/>
      <c r="B172" s="59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8"/>
      <c r="B173" s="59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8"/>
      <c r="B174" s="59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8"/>
      <c r="B175" s="59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0" t="s">
        <v>11</v>
      </c>
      <c r="B176" s="62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1"/>
      <c r="B177" s="62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1"/>
      <c r="B178" s="62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1"/>
      <c r="B179" s="62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1"/>
      <c r="B180" s="62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1"/>
      <c r="B181" s="62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0"/>
      <c r="B183" s="62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1"/>
      <c r="B184" s="62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1"/>
      <c r="B185" s="62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1"/>
      <c r="B186" s="62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1"/>
      <c r="B187" s="62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1"/>
      <c r="B188" s="62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7" t="s">
        <v>7</v>
      </c>
      <c r="B190" s="59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8"/>
      <c r="B191" s="59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8"/>
      <c r="B192" s="59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8"/>
      <c r="B193" s="59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8"/>
      <c r="B194" s="59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8"/>
      <c r="B195" s="59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0" t="s">
        <v>11</v>
      </c>
      <c r="B196" s="62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1"/>
      <c r="B197" s="62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1"/>
      <c r="B198" s="62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1"/>
      <c r="B199" s="62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1"/>
      <c r="B200" s="62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1"/>
      <c r="B201" s="62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0"/>
      <c r="B203" s="62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1"/>
      <c r="B204" s="62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1"/>
      <c r="B205" s="62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1"/>
      <c r="B206" s="62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1"/>
      <c r="B207" s="62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1"/>
      <c r="B208" s="62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7" t="s">
        <v>7</v>
      </c>
      <c r="B210" s="59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8"/>
      <c r="B211" s="59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8"/>
      <c r="B212" s="59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8"/>
      <c r="B213" s="59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8"/>
      <c r="B214" s="59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8"/>
      <c r="B215" s="59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0" t="s">
        <v>11</v>
      </c>
      <c r="B216" s="62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1"/>
      <c r="B217" s="62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1"/>
      <c r="B218" s="62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1"/>
      <c r="B219" s="62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1"/>
      <c r="B220" s="62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1"/>
      <c r="B221" s="62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0"/>
      <c r="B223" s="62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1"/>
      <c r="B224" s="62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1"/>
      <c r="B225" s="62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1"/>
      <c r="B226" s="62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1"/>
      <c r="B227" s="62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1"/>
      <c r="B228" s="62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7" t="s">
        <v>7</v>
      </c>
      <c r="B230" s="59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8"/>
      <c r="B231" s="59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8"/>
      <c r="B232" s="59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8"/>
      <c r="B233" s="59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8"/>
      <c r="B234" s="59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8"/>
      <c r="B235" s="59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0" t="s">
        <v>11</v>
      </c>
      <c r="B236" s="62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1"/>
      <c r="B237" s="62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1"/>
      <c r="B238" s="62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1"/>
      <c r="B239" s="62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1"/>
      <c r="B240" s="62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1"/>
      <c r="B241" s="62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0"/>
      <c r="B243" s="62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1"/>
      <c r="B244" s="62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1"/>
      <c r="B245" s="62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1"/>
      <c r="B246" s="62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1"/>
      <c r="B247" s="62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1"/>
      <c r="B248" s="62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7" t="s">
        <v>7</v>
      </c>
      <c r="B250" s="59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8"/>
      <c r="B251" s="59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8"/>
      <c r="B252" s="59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8"/>
      <c r="B253" s="59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8"/>
      <c r="B254" s="59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8"/>
      <c r="B255" s="59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0" t="s">
        <v>11</v>
      </c>
      <c r="B256" s="62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1"/>
      <c r="B257" s="62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1"/>
      <c r="B258" s="62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1"/>
      <c r="B259" s="62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1"/>
      <c r="B260" s="62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1"/>
      <c r="B261" s="62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0"/>
      <c r="B263" s="62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1"/>
      <c r="B264" s="62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1"/>
      <c r="B265" s="62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1"/>
      <c r="B266" s="62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1"/>
      <c r="B267" s="62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1"/>
      <c r="B268" s="62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7" t="s">
        <v>7</v>
      </c>
      <c r="B270" s="59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8"/>
      <c r="B271" s="59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8"/>
      <c r="B272" s="59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8"/>
      <c r="B273" s="59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8"/>
      <c r="B274" s="59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8"/>
      <c r="B275" s="59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0" t="s">
        <v>11</v>
      </c>
      <c r="B276" s="62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1"/>
      <c r="B277" s="62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1"/>
      <c r="B278" s="62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1"/>
      <c r="B279" s="62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1"/>
      <c r="B280" s="62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1"/>
      <c r="B281" s="62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0"/>
      <c r="B283" s="62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1"/>
      <c r="B284" s="62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1"/>
      <c r="B285" s="62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1"/>
      <c r="B286" s="62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1"/>
      <c r="B287" s="62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1"/>
      <c r="B288" s="62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7" t="s">
        <v>7</v>
      </c>
      <c r="B290" s="59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8"/>
      <c r="B291" s="59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8"/>
      <c r="B292" s="59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8"/>
      <c r="B293" s="59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8"/>
      <c r="B294" s="59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8"/>
      <c r="B295" s="59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0" t="s">
        <v>11</v>
      </c>
      <c r="B296" s="62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1"/>
      <c r="B297" s="62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1"/>
      <c r="B298" s="62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1"/>
      <c r="B299" s="62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1"/>
      <c r="B300" s="62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1"/>
      <c r="B301" s="62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0"/>
      <c r="B303" s="62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1"/>
      <c r="B304" s="62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1"/>
      <c r="B305" s="62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1"/>
      <c r="B306" s="62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1"/>
      <c r="B307" s="62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1"/>
      <c r="B308" s="62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7" t="s">
        <v>7</v>
      </c>
      <c r="B310" s="59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8"/>
      <c r="B311" s="59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8"/>
      <c r="B312" s="59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8"/>
      <c r="B313" s="59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8"/>
      <c r="B314" s="59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8"/>
      <c r="B315" s="59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0" t="s">
        <v>11</v>
      </c>
      <c r="B316" s="62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1"/>
      <c r="B317" s="62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1"/>
      <c r="B318" s="62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1"/>
      <c r="B319" s="62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1"/>
      <c r="B320" s="62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1"/>
      <c r="B321" s="62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0"/>
      <c r="B323" s="62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1"/>
      <c r="B324" s="62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1"/>
      <c r="B325" s="62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1"/>
      <c r="B326" s="62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1"/>
      <c r="B327" s="62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1"/>
      <c r="B328" s="62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7" t="s">
        <v>7</v>
      </c>
      <c r="B330" s="59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8"/>
      <c r="B331" s="59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8"/>
      <c r="B332" s="59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8"/>
      <c r="B333" s="59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8"/>
      <c r="B334" s="59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8"/>
      <c r="B335" s="59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0" t="s">
        <v>11</v>
      </c>
      <c r="B336" s="62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1"/>
      <c r="B337" s="62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1"/>
      <c r="B338" s="62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1"/>
      <c r="B339" s="62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1"/>
      <c r="B340" s="62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1"/>
      <c r="B341" s="62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4"/>
      <c r="B343" s="56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5"/>
      <c r="B344" s="56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5"/>
      <c r="B345" s="56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5"/>
      <c r="B346" s="56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5"/>
      <c r="B347" s="56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5"/>
      <c r="B348" s="56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7" t="s">
        <v>7</v>
      </c>
      <c r="B350" s="59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8"/>
      <c r="B351" s="59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8"/>
      <c r="B352" s="59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8"/>
      <c r="B353" s="59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8"/>
      <c r="B354" s="59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8"/>
      <c r="B355" s="59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0" t="s">
        <v>11</v>
      </c>
      <c r="B356" s="62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1"/>
      <c r="B357" s="62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1"/>
      <c r="B358" s="62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1"/>
      <c r="B359" s="62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1"/>
      <c r="B360" s="62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1"/>
      <c r="B361" s="62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4"/>
      <c r="B363" s="56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5"/>
      <c r="B364" s="56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5"/>
      <c r="B365" s="56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5"/>
      <c r="B366" s="56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5"/>
      <c r="B367" s="56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5"/>
      <c r="B368" s="56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7" t="s">
        <v>7</v>
      </c>
      <c r="B370" s="59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8"/>
      <c r="B371" s="59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8"/>
      <c r="B372" s="59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8"/>
      <c r="B373" s="59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8"/>
      <c r="B374" s="59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8"/>
      <c r="B375" s="59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0" t="s">
        <v>11</v>
      </c>
      <c r="B376" s="62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1"/>
      <c r="B377" s="62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1"/>
      <c r="B378" s="62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1"/>
      <c r="B379" s="62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1"/>
      <c r="B380" s="62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1"/>
      <c r="B381" s="62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4"/>
      <c r="B383" s="56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5"/>
      <c r="B384" s="56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5"/>
      <c r="B385" s="56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5"/>
      <c r="B386" s="56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5"/>
      <c r="B387" s="56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5"/>
      <c r="B388" s="56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7" t="s">
        <v>7</v>
      </c>
      <c r="B390" s="59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8"/>
      <c r="B391" s="59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8"/>
      <c r="B392" s="59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8"/>
      <c r="B393" s="59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8"/>
      <c r="B394" s="59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8"/>
      <c r="B395" s="59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0" t="s">
        <v>11</v>
      </c>
      <c r="B396" s="62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1"/>
      <c r="B397" s="62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1"/>
      <c r="B398" s="62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1"/>
      <c r="B399" s="62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1"/>
      <c r="B400" s="62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1"/>
      <c r="B401" s="62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4"/>
      <c r="B403" s="56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5"/>
      <c r="B404" s="56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5"/>
      <c r="B405" s="56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5"/>
      <c r="B406" s="56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5"/>
      <c r="B407" s="56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5"/>
      <c r="B408" s="56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57" t="s">
        <v>7</v>
      </c>
      <c r="B410" s="59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58"/>
      <c r="B411" s="59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58"/>
      <c r="B412" s="59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58"/>
      <c r="B413" s="59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58"/>
      <c r="B414" s="59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58"/>
      <c r="B415" s="59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0" t="s">
        <v>11</v>
      </c>
      <c r="B416" s="62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1"/>
      <c r="B417" s="62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1"/>
      <c r="B418" s="62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1"/>
      <c r="B419" s="62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1"/>
      <c r="B420" s="62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1"/>
      <c r="B421" s="62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4"/>
      <c r="B423" s="56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5"/>
      <c r="B424" s="56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5"/>
      <c r="B425" s="56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5"/>
      <c r="B426" s="56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5"/>
      <c r="B427" s="56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5"/>
      <c r="B428" s="56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57" t="s">
        <v>7</v>
      </c>
      <c r="B430" s="59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58"/>
      <c r="B431" s="59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58"/>
      <c r="B432" s="59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58"/>
      <c r="B433" s="59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58"/>
      <c r="B434" s="59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58"/>
      <c r="B435" s="59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0" t="s">
        <v>11</v>
      </c>
      <c r="B436" s="62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1"/>
      <c r="B437" s="62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1"/>
      <c r="B438" s="62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1"/>
      <c r="B439" s="62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1"/>
      <c r="B440" s="62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1"/>
      <c r="B441" s="62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4"/>
      <c r="B443" s="56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5"/>
      <c r="B444" s="56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5"/>
      <c r="B445" s="56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5"/>
      <c r="B446" s="56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5"/>
      <c r="B447" s="56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5"/>
      <c r="B448" s="56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57" t="s">
        <v>7</v>
      </c>
      <c r="B450" s="59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58"/>
      <c r="B451" s="59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58"/>
      <c r="B452" s="59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58"/>
      <c r="B453" s="59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58"/>
      <c r="B454" s="59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58"/>
      <c r="B455" s="59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0" t="s">
        <v>11</v>
      </c>
      <c r="B456" s="62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1"/>
      <c r="B457" s="62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1"/>
      <c r="B458" s="62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1"/>
      <c r="B459" s="62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1"/>
      <c r="B460" s="62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1"/>
      <c r="B461" s="62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4"/>
      <c r="B463" s="56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5"/>
      <c r="B464" s="56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5"/>
      <c r="B465" s="56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5"/>
      <c r="B466" s="56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5"/>
      <c r="B467" s="56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5"/>
      <c r="B468" s="56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57" t="s">
        <v>7</v>
      </c>
      <c r="B470" s="59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58"/>
      <c r="B471" s="59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58"/>
      <c r="B472" s="59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58"/>
      <c r="B473" s="59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58"/>
      <c r="B474" s="59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58"/>
      <c r="B475" s="59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0" t="s">
        <v>11</v>
      </c>
      <c r="B476" s="62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1"/>
      <c r="B477" s="62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1"/>
      <c r="B478" s="62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1"/>
      <c r="B479" s="62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1"/>
      <c r="B480" s="62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1"/>
      <c r="B481" s="62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4"/>
      <c r="B483" s="56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5"/>
      <c r="B484" s="56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5"/>
      <c r="B485" s="56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5"/>
      <c r="B486" s="56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5"/>
      <c r="B487" s="56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5"/>
      <c r="B488" s="56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57" t="s">
        <v>7</v>
      </c>
      <c r="B490" s="59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58"/>
      <c r="B491" s="59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58"/>
      <c r="B492" s="59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58"/>
      <c r="B493" s="59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58"/>
      <c r="B494" s="59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58"/>
      <c r="B495" s="59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0" t="s">
        <v>11</v>
      </c>
      <c r="B496" s="62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1"/>
      <c r="B497" s="62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1"/>
      <c r="B498" s="62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1"/>
      <c r="B499" s="62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1"/>
      <c r="B500" s="62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1"/>
      <c r="B501" s="62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4"/>
      <c r="B503" s="56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5"/>
      <c r="B504" s="56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5"/>
      <c r="B505" s="56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5"/>
      <c r="B506" s="56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5"/>
      <c r="B507" s="56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5"/>
      <c r="B508" s="56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57" t="s">
        <v>7</v>
      </c>
      <c r="B510" s="59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58"/>
      <c r="B511" s="59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58"/>
      <c r="B512" s="59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58"/>
      <c r="B513" s="59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58"/>
      <c r="B514" s="59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58"/>
      <c r="B515" s="59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0" t="s">
        <v>11</v>
      </c>
      <c r="B516" s="62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1"/>
      <c r="B517" s="62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1"/>
      <c r="B518" s="62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1"/>
      <c r="B519" s="62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1"/>
      <c r="B520" s="62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1"/>
      <c r="B521" s="62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4"/>
      <c r="B523" s="56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5"/>
      <c r="B524" s="56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5"/>
      <c r="B525" s="56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5"/>
      <c r="B526" s="56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5"/>
      <c r="B527" s="56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5"/>
      <c r="B528" s="56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57" t="s">
        <v>7</v>
      </c>
      <c r="B530" s="59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58"/>
      <c r="B531" s="59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58"/>
      <c r="B532" s="59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58"/>
      <c r="B533" s="59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58"/>
      <c r="B534" s="59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58"/>
      <c r="B535" s="59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0" t="s">
        <v>11</v>
      </c>
      <c r="B536" s="62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1"/>
      <c r="B537" s="62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1"/>
      <c r="B538" s="62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1"/>
      <c r="B539" s="62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1"/>
      <c r="B540" s="62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1"/>
      <c r="B541" s="62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4"/>
      <c r="B543" s="56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5"/>
      <c r="B544" s="56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5"/>
      <c r="B545" s="56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5"/>
      <c r="B546" s="56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5"/>
      <c r="B547" s="56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5"/>
      <c r="B548" s="56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57" t="s">
        <v>7</v>
      </c>
      <c r="B550" s="59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58"/>
      <c r="B551" s="59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58"/>
      <c r="B552" s="59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58"/>
      <c r="B553" s="59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58"/>
      <c r="B554" s="59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58"/>
      <c r="B555" s="59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0" t="s">
        <v>11</v>
      </c>
      <c r="B556" s="62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1"/>
      <c r="B557" s="62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1"/>
      <c r="B558" s="62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1"/>
      <c r="B559" s="62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1"/>
      <c r="B560" s="62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1"/>
      <c r="B561" s="62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4"/>
      <c r="B563" s="56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5"/>
      <c r="B564" s="56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5"/>
      <c r="B565" s="56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5"/>
      <c r="B566" s="56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5"/>
      <c r="B567" s="56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5"/>
      <c r="B568" s="56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57" t="s">
        <v>7</v>
      </c>
      <c r="B570" s="59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58"/>
      <c r="B571" s="59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58"/>
      <c r="B572" s="59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58"/>
      <c r="B573" s="59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58"/>
      <c r="B574" s="59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58"/>
      <c r="B575" s="59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0" t="s">
        <v>11</v>
      </c>
      <c r="B576" s="62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1"/>
      <c r="B577" s="62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1"/>
      <c r="B578" s="62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1"/>
      <c r="B579" s="62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1"/>
      <c r="B580" s="62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1"/>
      <c r="B581" s="62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2023-04-16T19:00:10Z</dcterms:modified>
</cp:coreProperties>
</file>